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maridavidson\Downloads\"/>
    </mc:Choice>
  </mc:AlternateContent>
  <bookViews>
    <workbookView xWindow="0" yWindow="0" windowWidth="25580" windowHeight="9840"/>
  </bookViews>
  <sheets>
    <sheet name="Fleetwide Data" sheetId="1" r:id="rId1"/>
    <sheet name="Per-Vehicle Data" sheetId="3" r:id="rId2"/>
    <sheet name="Per-Trip Passenger Count Data" sheetId="4" r:id="rId3"/>
  </sheets>
  <calcPr calcId="0"/>
</workbook>
</file>

<file path=xl/sharedStrings.xml><?xml version="1.0" encoding="utf-8"?>
<sst xmlns="http://schemas.openxmlformats.org/spreadsheetml/2006/main" count="390" uniqueCount="217">
  <si>
    <t>REPORTING REQUIREMENT</t>
  </si>
  <si>
    <t>QUARTERLY TOTAL 
(September - November)</t>
  </si>
  <si>
    <t>MONTHLY TOTAL 
(September)</t>
  </si>
  <si>
    <t>MONTHLY TOTAL 
(October)</t>
  </si>
  <si>
    <t>MONTHLY TOTAL 
(November)</t>
  </si>
  <si>
    <t>Total Waymo vehicle miles traveled during passenger service by all vehicles in Waymo's list of Autonomous Vehicle equipment</t>
  </si>
  <si>
    <t>Total Waymo vehicle miles traveled during passenger service that were served by electric vehicles or other vehicles not using an internal combustion engine*</t>
  </si>
  <si>
    <t>Total Waymo vehicle miles traveled during passenger service, from the vehicle's starting location when it first accepted a trip request to the pickup point for each requested trip</t>
  </si>
  <si>
    <t>Amount of time (expressed in hours or fractions of hours) each Waymo vehicle waited between ending one passenger trip and initiating the next passenger trip (idling or dwell time)</t>
  </si>
  <si>
    <t>Total number of passengers transported by Waymo vehicles</t>
  </si>
  <si>
    <t>Total number of Wheelchair Accessible Vehicle (WAV) rides requested</t>
  </si>
  <si>
    <t>Total number of WAV rides requested but unfulfilled because no WAV was available</t>
  </si>
  <si>
    <t>Total number of WAV rides requested but unfulfilled because the vehicle operator declined the request</t>
  </si>
  <si>
    <t>Total number of WAV rides accepted and fulfilled**</t>
  </si>
  <si>
    <t>Total quarterly Waymo vehicle miles traveled during passenger service</t>
  </si>
  <si>
    <t>Total quarterly Waymo vehicle miles traveled during passenger service that are served by electric vehicles or other vehicles not using an internal combustion engine</t>
  </si>
  <si>
    <t>Total quarterly Waymo vehicle miles traveled during passenger service, from the vehicle's starting location when it first accepted a trip request to the pickup point for each requested trip</t>
  </si>
  <si>
    <t>September total of the amount of time (expressed in hours or fraction of hours) each Waymo vehicle waited between ending one passenger trip and initiating the next passenger trip (idling or dwell time)</t>
  </si>
  <si>
    <t>October total of the amount of time (expressed in hours or fraction of hours) each Waymo vehicle waited between ending one passenger trip and initiating the next passenger trip (idling or dwell time)</t>
  </si>
  <si>
    <t>November total of the amount of time (expressed in hours or fraction of hours) each Waymo vehicle waited between ending one passenger trip and initiating the next passenger trip (idling or dwell time)</t>
  </si>
  <si>
    <t>Daily average of the amount of time (expressed in hours or fractions of hours) each Waymo vehicle waited between ending one passenger trip and initiating the next passenger trip (idling or dwell time)</t>
  </si>
  <si>
    <r>
      <rPr>
        <b/>
        <sz val="10"/>
        <color theme="1"/>
        <rFont val="Google Sans"/>
      </rPr>
      <t xml:space="preserve">Waymo vehicle occupancy (total number of passengers) in each vehicle (for each fulfilled trip)
</t>
    </r>
    <r>
      <rPr>
        <sz val="10"/>
        <color theme="1"/>
        <rFont val="Google Sans"/>
      </rPr>
      <t>Note: passenger services trips are designated by either (1) a Trip ID, or (2) as an educational demonstration</t>
    </r>
  </si>
  <si>
    <t>VIN</t>
  </si>
  <si>
    <t>Number of Passengers</t>
  </si>
  <si>
    <t>1669237937242239</t>
  </si>
  <si>
    <t>XXXXXXXXXXXXX6385</t>
  </si>
  <si>
    <t>1669237937242239A</t>
  </si>
  <si>
    <t>1669240887562748</t>
  </si>
  <si>
    <t>XXXXXXXXXXXXX7588</t>
  </si>
  <si>
    <t>1669243022051092</t>
  </si>
  <si>
    <t>1669244910916691</t>
  </si>
  <si>
    <t>XXXXXXXXXXXXX7403</t>
  </si>
  <si>
    <t>1669247275070755</t>
  </si>
  <si>
    <t>1669247275070755A</t>
  </si>
  <si>
    <t>1669272627400356</t>
  </si>
  <si>
    <t>XXXXXXXXXXXXX6619</t>
  </si>
  <si>
    <t>1669272627400356A</t>
  </si>
  <si>
    <t>1669334372711738</t>
  </si>
  <si>
    <t>1669334372711738A</t>
  </si>
  <si>
    <t>1669334372711738B</t>
  </si>
  <si>
    <t>1669334372711738C</t>
  </si>
  <si>
    <t>1669357050235365</t>
  </si>
  <si>
    <t>1669357050235365A</t>
  </si>
  <si>
    <t>1669357050235365B</t>
  </si>
  <si>
    <t>1669357050235365C</t>
  </si>
  <si>
    <t>1669385290635408</t>
  </si>
  <si>
    <t>1669385290635408A</t>
  </si>
  <si>
    <t>1669389164218219</t>
  </si>
  <si>
    <t>XXXXXXXXXXXXX6870</t>
  </si>
  <si>
    <t>1669389164218219A</t>
  </si>
  <si>
    <t>1669389164218219B</t>
  </si>
  <si>
    <t>1669389164218219C</t>
  </si>
  <si>
    <t>1669389164218219D</t>
  </si>
  <si>
    <t>1669395266822721</t>
  </si>
  <si>
    <t>1669395266822721A</t>
  </si>
  <si>
    <t>1669400776997182</t>
  </si>
  <si>
    <t>1669400776997182A</t>
  </si>
  <si>
    <t>1669400776997182B</t>
  </si>
  <si>
    <t>1669406632226076</t>
  </si>
  <si>
    <t>1669406632226076A</t>
  </si>
  <si>
    <t>1669412558510602</t>
  </si>
  <si>
    <t>1669414034371648</t>
  </si>
  <si>
    <t>1669414034371648A</t>
  </si>
  <si>
    <t>1669415757885984</t>
  </si>
  <si>
    <t>1669415757885984A</t>
  </si>
  <si>
    <t>1669417817180772</t>
  </si>
  <si>
    <t>1669417817180772A</t>
  </si>
  <si>
    <t>1669418309316358</t>
  </si>
  <si>
    <t>XXXXXXXXXXXXX6171</t>
  </si>
  <si>
    <t>1669418309316358A</t>
  </si>
  <si>
    <t>1669423030983330</t>
  </si>
  <si>
    <t>XXXXXXXXXXXXX6712</t>
  </si>
  <si>
    <t>1669424706025931</t>
  </si>
  <si>
    <t>1669424706025931A</t>
  </si>
  <si>
    <t>1669424706025931B</t>
  </si>
  <si>
    <t>1669424706025931C</t>
  </si>
  <si>
    <t>1669424706025931D</t>
  </si>
  <si>
    <t>1669428188923662</t>
  </si>
  <si>
    <t>1669430569208787</t>
  </si>
  <si>
    <t>1669430569208787A</t>
  </si>
  <si>
    <t>1669430569208787B</t>
  </si>
  <si>
    <t>1669430569208787C</t>
  </si>
  <si>
    <t>1669435726534366</t>
  </si>
  <si>
    <t>1669480262369547</t>
  </si>
  <si>
    <t>1669488800825573</t>
  </si>
  <si>
    <t>1669492666648306</t>
  </si>
  <si>
    <t>1669492666648306A</t>
  </si>
  <si>
    <t>1669492666648306B</t>
  </si>
  <si>
    <t>1669492666648306C</t>
  </si>
  <si>
    <t>1669492666648306D</t>
  </si>
  <si>
    <t>1669492666648306E</t>
  </si>
  <si>
    <t>1669493123168598</t>
  </si>
  <si>
    <t>1669493184569039</t>
  </si>
  <si>
    <t>1669494948209620</t>
  </si>
  <si>
    <t>1669494948209620A</t>
  </si>
  <si>
    <t>1669494948209620B</t>
  </si>
  <si>
    <t>1669494948209620C</t>
  </si>
  <si>
    <t>1669495569064477</t>
  </si>
  <si>
    <t>1669495569064477A</t>
  </si>
  <si>
    <t>1669495569064477B</t>
  </si>
  <si>
    <t>1669498364150735</t>
  </si>
  <si>
    <t>1669500847626943</t>
  </si>
  <si>
    <t>1669500847626943A</t>
  </si>
  <si>
    <t>1669500847626943B</t>
  </si>
  <si>
    <t>1669500847626943C</t>
  </si>
  <si>
    <t>1669500847626943D</t>
  </si>
  <si>
    <t>1669502472438974</t>
  </si>
  <si>
    <t>1669503419098852</t>
  </si>
  <si>
    <t>1669506798210245</t>
  </si>
  <si>
    <t>1669506798210245A</t>
  </si>
  <si>
    <t>1669513675088205</t>
  </si>
  <si>
    <t>1669515877559929</t>
  </si>
  <si>
    <t>1669517703756280</t>
  </si>
  <si>
    <t>1669518692228053</t>
  </si>
  <si>
    <t>1669518692228053A</t>
  </si>
  <si>
    <t>1669520714587703</t>
  </si>
  <si>
    <t>1669520714587703A</t>
  </si>
  <si>
    <t>1669524162160931</t>
  </si>
  <si>
    <t>1669563694177348</t>
  </si>
  <si>
    <t>XXXXXXXXXXXXX7238</t>
  </si>
  <si>
    <t>1669563694177348A</t>
  </si>
  <si>
    <t>1669563694177348B</t>
  </si>
  <si>
    <t>1669571504620893</t>
  </si>
  <si>
    <t>1669572070213778</t>
  </si>
  <si>
    <t>1669572070213778A</t>
  </si>
  <si>
    <t>1669572070213778B</t>
  </si>
  <si>
    <t>1669572070213778C</t>
  </si>
  <si>
    <t>1669572070213778D</t>
  </si>
  <si>
    <t>1669572548216198</t>
  </si>
  <si>
    <t>1669572548216198A</t>
  </si>
  <si>
    <t>1669572548216198B</t>
  </si>
  <si>
    <t>1669572548216198C</t>
  </si>
  <si>
    <t>1669572548216198D</t>
  </si>
  <si>
    <t>1669585644190077</t>
  </si>
  <si>
    <t>1669589508956897</t>
  </si>
  <si>
    <t>1669592236976090</t>
  </si>
  <si>
    <t>1669593554154792</t>
  </si>
  <si>
    <t>1669593554154792A</t>
  </si>
  <si>
    <t>1669593554154792B</t>
  </si>
  <si>
    <t>1669593554154792C</t>
  </si>
  <si>
    <t>1669593554154792D</t>
  </si>
  <si>
    <t>1669593554154792E</t>
  </si>
  <si>
    <t>1669593554154792F</t>
  </si>
  <si>
    <t>1669594975754840</t>
  </si>
  <si>
    <t>1669594975754840A</t>
  </si>
  <si>
    <t>1669596391144535</t>
  </si>
  <si>
    <t>1669602642716674</t>
  </si>
  <si>
    <t>1669604793162828</t>
  </si>
  <si>
    <t>1669606445275230</t>
  </si>
  <si>
    <t>1669606445275230A</t>
  </si>
  <si>
    <t>1669610272398937</t>
  </si>
  <si>
    <t>1669655740900731</t>
  </si>
  <si>
    <t>1669671500626638</t>
  </si>
  <si>
    <t>1669671500626638A</t>
  </si>
  <si>
    <t>1669671500626638B</t>
  </si>
  <si>
    <t>1669676678866367</t>
  </si>
  <si>
    <t>1669676678866367A</t>
  </si>
  <si>
    <t>1669676678866367B</t>
  </si>
  <si>
    <t>1669682874449412</t>
  </si>
  <si>
    <t>1669682874449412A</t>
  </si>
  <si>
    <t>1669682874449412B</t>
  </si>
  <si>
    <t>1669688014318335</t>
  </si>
  <si>
    <t>1669690713687876</t>
  </si>
  <si>
    <t>1669691567802989</t>
  </si>
  <si>
    <t>XXXXXXXXXXXXX6411</t>
  </si>
  <si>
    <t>1669691567802989A</t>
  </si>
  <si>
    <t>1669691567802989B</t>
  </si>
  <si>
    <t>1669691567802989C</t>
  </si>
  <si>
    <t>1669691567802989D</t>
  </si>
  <si>
    <t>1669691567802989E</t>
  </si>
  <si>
    <t>1669691567802989F</t>
  </si>
  <si>
    <t>1669691567802989G</t>
  </si>
  <si>
    <t>1669702815566627</t>
  </si>
  <si>
    <t>1669702815566627A</t>
  </si>
  <si>
    <t>1669702815566627B</t>
  </si>
  <si>
    <t>1669743075115270</t>
  </si>
  <si>
    <t>1669743075115270A</t>
  </si>
  <si>
    <t>1669752999081574</t>
  </si>
  <si>
    <t>1669752999081574A</t>
  </si>
  <si>
    <t>1669752999081574B</t>
  </si>
  <si>
    <t>1669761363298616</t>
  </si>
  <si>
    <t>1669761363298616A</t>
  </si>
  <si>
    <t>1669761363298616B</t>
  </si>
  <si>
    <t>1669765321504948</t>
  </si>
  <si>
    <t>XXXXXXXXXXXXX7365</t>
  </si>
  <si>
    <t>1669765321504948A</t>
  </si>
  <si>
    <t>1669776728975466</t>
  </si>
  <si>
    <t>1669780686664268</t>
  </si>
  <si>
    <t>1669780686664268A</t>
  </si>
  <si>
    <t>1669780686664268B</t>
  </si>
  <si>
    <t>1669780700012363</t>
  </si>
  <si>
    <t>1669780700012363A</t>
  </si>
  <si>
    <t>1669780700012363B</t>
  </si>
  <si>
    <t>1669787323295144</t>
  </si>
  <si>
    <t>1669787323295144A</t>
  </si>
  <si>
    <t>1669792706108364</t>
  </si>
  <si>
    <t>1669792706108364A</t>
  </si>
  <si>
    <t>1669829034920536</t>
  </si>
  <si>
    <t>1669829034920536A</t>
  </si>
  <si>
    <t>1669829034920536B</t>
  </si>
  <si>
    <t>1669832964725965</t>
  </si>
  <si>
    <t>1669832964725965A</t>
  </si>
  <si>
    <t>1669832964725965B</t>
  </si>
  <si>
    <t>1669832964725965C</t>
  </si>
  <si>
    <t>1669832964725965D</t>
  </si>
  <si>
    <t>1669842044086819</t>
  </si>
  <si>
    <t>1669843331508909</t>
  </si>
  <si>
    <t>1669843331508909A</t>
  </si>
  <si>
    <t>1669849703339267</t>
  </si>
  <si>
    <t>1669849703339267A</t>
  </si>
  <si>
    <t>1669849703339267B</t>
  </si>
  <si>
    <t>1669855627966685</t>
  </si>
  <si>
    <t>1669855627966685A</t>
  </si>
  <si>
    <t>1669859716178839</t>
  </si>
  <si>
    <t>1669859716178839A</t>
  </si>
  <si>
    <t>1669859716178839B</t>
  </si>
  <si>
    <t>*All of the Waymo autonomous vehicles in Waymo's CPUC driverless AV pilot for this reporting period were all-electric Jaguar I-Pace vehicles, equipped with the Waymo Driver™.
** During the reporting period, eight (8) trips taken in driverless Waymo AVs had Waymo accessibility features (e.g. minimize walking and assistive audio cues) enabled.  In addition, Waymo currently offers its riders the option to hail a WAV ride using the Waymo One app.  WAV trips are provided in partnership with Tower WAV (PSG0039427) using conventional vehicles equipped with side ramps and securement systems that are owned and operated by Tower WAV.  During the reporting period, five (5) such WAV trips were provided to Waymo riders, providing valuable feedback to help us establish a quality service.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</si>
</sst>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font>
      <sz val="10"/>
      <color rgb="FF000000"/>
      <name val="Arial"/>
      <scheme val="minor"/>
    </font>
    <font>
      <b/>
      <sz val="10"/>
      <color theme="1"/>
      <name val="Google Sans"/>
    </font>
    <font>
      <sz val="10"/>
      <color theme="1"/>
      <name val="Google Sans"/>
    </font>
    <font>
      <sz val="8"/>
      <color theme="1"/>
      <name val="Arial"/>
      <family val="2"/>
      <scheme val="minor"/>
    </font>
    <font>
      <sz val="10"/>
      <name val="Arial"/>
      <family val="2"/>
    </font>
  </fonts>
  <fills count="5">
    <fill>
      <patternFill patternType="none"/>
    </fill>
    <fill>
      <patternFill patternType="gray125"/>
    </fill>
    <fill>
      <patternFill patternType="solid">
        <fgColor rgb="FF00E89D"/>
        <bgColor rgb="FF00E89D"/>
      </patternFill>
    </fill>
    <fill>
      <patternFill patternType="solid">
        <fgColor rgb="FFFCE5CD"/>
        <bgColor rgb="FFFCE5CD"/>
      </patternFill>
    </fill>
    <fill>
      <patternFill patternType="solid">
        <fgColor rgb="FFEFEFEF"/>
        <bgColor rgb="FFEFEFEF"/>
      </patternFill>
    </fill>
  </fills>
  <borders count="5">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17">
    <xf numFmtId="0" fontId="0" fillId="0" borderId="0" xfId="0" applyFont="1" applyAlignment="1"/>
    <xf numFmtId="0" fontId="1" fillId="2" borderId="1" xfId="0" applyFont="1" applyFill="1" applyBorder="1" applyAlignment="1">
      <alignment horizontal="left" vertical="top" wrapText="1"/>
    </xf>
    <xf numFmtId="3" fontId="2" fillId="0" borderId="1" xfId="0" applyNumberFormat="1" applyFont="1" applyBorder="1" applyAlignment="1">
      <alignment horizontal="left" vertical="top"/>
    </xf>
    <xf numFmtId="4" fontId="2" fillId="0" borderId="1" xfId="0" applyNumberFormat="1" applyFont="1" applyBorder="1" applyAlignment="1">
      <alignment horizontal="left" vertical="top"/>
    </xf>
    <xf numFmtId="0" fontId="2" fillId="0" borderId="1" xfId="0" applyFont="1" applyBorder="1" applyAlignment="1">
      <alignment horizontal="left" vertical="top"/>
    </xf>
    <xf numFmtId="4" fontId="2" fillId="0" borderId="1" xfId="0" applyNumberFormat="1" applyFont="1" applyBorder="1" applyAlignment="1">
      <alignment horizontal="left" vertical="top" wrapText="1"/>
    </xf>
    <xf numFmtId="0" fontId="2" fillId="4" borderId="1" xfId="0" applyFont="1" applyFill="1" applyBorder="1" applyAlignment="1">
      <alignment horizontal="left" vertical="top" wrapText="1"/>
    </xf>
    <xf numFmtId="14" fontId="2" fillId="0" borderId="1" xfId="0" applyNumberFormat="1" applyFont="1" applyBorder="1" applyAlignment="1">
      <alignment horizontal="left" vertical="top" wrapText="1"/>
    </xf>
    <xf numFmtId="49" fontId="1" fillId="2" borderId="1" xfId="0" applyNumberFormat="1" applyFont="1" applyFill="1" applyBorder="1" applyAlignment="1">
      <alignment horizontal="left" vertical="top" wrapText="1"/>
    </xf>
    <xf numFmtId="0" fontId="1" fillId="2" borderId="1" xfId="0" applyFont="1" applyFill="1" applyBorder="1" applyAlignment="1">
      <alignment horizontal="left" vertical="top"/>
    </xf>
    <xf numFmtId="49" fontId="2" fillId="0" borderId="1" xfId="0" applyNumberFormat="1" applyFont="1" applyBorder="1" applyAlignment="1">
      <alignment horizontal="left" vertical="top"/>
    </xf>
    <xf numFmtId="0" fontId="2" fillId="0" borderId="0" xfId="0" applyFont="1" applyAlignment="1">
      <alignment horizontal="left" vertical="top"/>
    </xf>
    <xf numFmtId="0" fontId="1" fillId="2" borderId="1" xfId="0" applyFont="1" applyFill="1" applyBorder="1" applyAlignment="1">
      <alignment horizontal="left" wrapText="1"/>
    </xf>
    <xf numFmtId="0" fontId="1" fillId="2" borderId="1" xfId="0" applyFont="1" applyFill="1" applyBorder="1" applyAlignment="1">
      <alignment horizontal="center" vertical="top" wrapText="1"/>
    </xf>
    <xf numFmtId="0" fontId="3" fillId="3" borderId="2" xfId="0" applyFont="1" applyFill="1" applyBorder="1" applyAlignment="1">
      <alignment horizontal="left" vertical="top" wrapText="1"/>
    </xf>
    <xf numFmtId="0" fontId="4" fillId="0" borderId="3" xfId="0" applyFont="1" applyBorder="1"/>
    <xf numFmtId="0" fontId="4" fillId="0" borderId="4" xfId="0" applyFont="1" applyBorder="1"/>
  </cellXfs>
  <cellStyles count="1">
    <cellStyle name="Normal" xfId="0" builtinId="0"/>
  </cellStyles>
  <dxfs count="2">
    <dxf>
      <fill>
        <patternFill patternType="solid">
          <fgColor rgb="FFEFEFEF"/>
          <bgColor rgb="FFEFEFEF"/>
        </patternFill>
      </fill>
    </dxf>
    <dxf>
      <fill>
        <patternFill patternType="solid">
          <fgColor rgb="FFEFEFEF"/>
          <bgColor rgb="FFEFEFEF"/>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E11"/>
  <sheetViews>
    <sheetView tabSelected="1" workbookViewId="0">
      <selection activeCell="B12" sqref="B12"/>
    </sheetView>
  </sheetViews>
  <sheetFormatPr defaultColWidth="12.6328125" defaultRowHeight="15.75" customHeight="1"/>
  <cols>
    <col min="1" max="1" width="53.36328125" customWidth="1"/>
    <col min="2" max="2" width="31.36328125" customWidth="1"/>
    <col min="3" max="5" width="29" customWidth="1"/>
  </cols>
  <sheetData>
    <row r="1" spans="1:5" ht="32" customHeight="1">
      <c r="A1" s="12" t="s">
        <v>0</v>
      </c>
      <c r="B1" s="13" t="s">
        <v>1</v>
      </c>
      <c r="C1" s="13" t="s">
        <v>2</v>
      </c>
      <c r="D1" s="13" t="s">
        <v>3</v>
      </c>
      <c r="E1" s="13" t="s">
        <v>4</v>
      </c>
    </row>
    <row r="2" spans="1:5" ht="39">
      <c r="A2" s="1" t="s">
        <v>5</v>
      </c>
      <c r="B2" s="2">
        <v>3057.3561509361298</v>
      </c>
      <c r="C2" s="2"/>
      <c r="D2" s="2"/>
      <c r="E2" s="2">
        <v>3057.3561509361298</v>
      </c>
    </row>
    <row r="3" spans="1:5" ht="39">
      <c r="A3" s="1" t="s">
        <v>6</v>
      </c>
      <c r="B3" s="2">
        <v>3057.3561509361298</v>
      </c>
      <c r="C3" s="2"/>
      <c r="D3" s="2"/>
      <c r="E3" s="2">
        <v>3057.3561509361298</v>
      </c>
    </row>
    <row r="4" spans="1:5" ht="52">
      <c r="A4" s="1" t="s">
        <v>7</v>
      </c>
      <c r="B4" s="3">
        <v>204.45073942854299</v>
      </c>
      <c r="C4" s="3"/>
      <c r="D4" s="3"/>
      <c r="E4" s="3">
        <v>204.45073942854299</v>
      </c>
    </row>
    <row r="5" spans="1:5" ht="52">
      <c r="A5" s="1" t="s">
        <v>8</v>
      </c>
      <c r="B5" s="3">
        <v>593.56666666666604</v>
      </c>
      <c r="C5" s="3"/>
      <c r="D5" s="3"/>
      <c r="E5" s="3">
        <v>593.56666666666604</v>
      </c>
    </row>
    <row r="6" spans="1:5" ht="26">
      <c r="A6" s="1" t="s">
        <v>9</v>
      </c>
      <c r="B6" s="2">
        <v>441</v>
      </c>
      <c r="C6" s="2"/>
      <c r="D6" s="2"/>
      <c r="E6" s="2">
        <v>441</v>
      </c>
    </row>
    <row r="7" spans="1:5" ht="26">
      <c r="A7" s="1" t="s">
        <v>10</v>
      </c>
      <c r="B7" s="4">
        <v>0</v>
      </c>
      <c r="C7" s="4"/>
      <c r="D7" s="4"/>
      <c r="E7" s="4">
        <v>0</v>
      </c>
    </row>
    <row r="8" spans="1:5" ht="26">
      <c r="A8" s="1" t="s">
        <v>11</v>
      </c>
      <c r="B8" s="4">
        <v>0</v>
      </c>
      <c r="C8" s="4"/>
      <c r="D8" s="4"/>
      <c r="E8" s="4">
        <v>0</v>
      </c>
    </row>
    <row r="9" spans="1:5" ht="26">
      <c r="A9" s="1" t="s">
        <v>12</v>
      </c>
      <c r="B9" s="4">
        <v>0</v>
      </c>
      <c r="C9" s="4"/>
      <c r="D9" s="4"/>
      <c r="E9" s="4">
        <v>0</v>
      </c>
    </row>
    <row r="10" spans="1:5" ht="13">
      <c r="A10" s="1" t="s">
        <v>13</v>
      </c>
      <c r="B10" s="4">
        <v>0</v>
      </c>
      <c r="C10" s="4"/>
      <c r="D10" s="4"/>
      <c r="E10" s="4">
        <v>0</v>
      </c>
    </row>
    <row r="11" spans="1:5" ht="52" customHeight="1">
      <c r="A11" s="14" t="s">
        <v>216</v>
      </c>
      <c r="B11" s="15"/>
      <c r="C11" s="15"/>
      <c r="D11" s="15"/>
      <c r="E11" s="16"/>
    </row>
  </sheetData>
  <mergeCells count="1">
    <mergeCell ref="A11:E11"/>
  </mergeCells>
  <pageMargins left="0.7" right="0.7" top="0.75" bottom="0.75" header="0.3" footer="0.3"/>
  <pageSetup orientation="portrait"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K16"/>
  <sheetViews>
    <sheetView workbookViewId="0">
      <pane xSplit="1" topLeftCell="B1" activePane="topRight" state="frozen"/>
      <selection pane="topRight" sqref="A1:M22"/>
    </sheetView>
  </sheetViews>
  <sheetFormatPr defaultColWidth="12.6328125" defaultRowHeight="15.75" customHeight="1"/>
  <cols>
    <col min="1" max="1" width="60" customWidth="1"/>
  </cols>
  <sheetData>
    <row r="1" spans="1:11" ht="15.75" customHeight="1">
      <c r="A1" s="1" t="s">
        <v>0</v>
      </c>
      <c r="B1" s="1">
        <v>6171</v>
      </c>
      <c r="C1" s="1">
        <v>6385</v>
      </c>
      <c r="D1" s="1">
        <v>6411</v>
      </c>
      <c r="E1" s="1">
        <v>6619</v>
      </c>
      <c r="F1" s="1">
        <v>6712</v>
      </c>
      <c r="G1" s="1">
        <v>6870</v>
      </c>
      <c r="H1" s="1">
        <v>7238</v>
      </c>
      <c r="I1" s="1">
        <v>7365</v>
      </c>
      <c r="J1" s="1">
        <v>7403</v>
      </c>
      <c r="K1" s="1">
        <v>7588</v>
      </c>
    </row>
    <row r="2" spans="1:11" ht="15.75" customHeight="1">
      <c r="A2" s="1" t="s">
        <v>14</v>
      </c>
      <c r="B2" s="5">
        <v>456.06876820000002</v>
      </c>
      <c r="C2" s="5">
        <v>118.0113321</v>
      </c>
      <c r="D2" s="5">
        <v>262.40104669999999</v>
      </c>
      <c r="E2" s="5">
        <v>498.91998150000001</v>
      </c>
      <c r="F2" s="5">
        <v>359.33267740000002</v>
      </c>
      <c r="G2" s="5">
        <v>115.5143896</v>
      </c>
      <c r="H2" s="5">
        <v>314.19707140000003</v>
      </c>
      <c r="I2" s="5">
        <v>139.09910260000001</v>
      </c>
      <c r="J2" s="5">
        <v>4.9506918090000003</v>
      </c>
      <c r="K2" s="5">
        <v>788.86108960000001</v>
      </c>
    </row>
    <row r="3" spans="1:11" ht="15.75" customHeight="1">
      <c r="A3" s="1" t="s">
        <v>15</v>
      </c>
      <c r="B3" s="5">
        <v>456.06876820000002</v>
      </c>
      <c r="C3" s="5">
        <v>118.0113321</v>
      </c>
      <c r="D3" s="5">
        <v>262.40104669999999</v>
      </c>
      <c r="E3" s="5">
        <v>498.91998150000001</v>
      </c>
      <c r="F3" s="5">
        <v>359.33267740000002</v>
      </c>
      <c r="G3" s="5">
        <v>115.5143896</v>
      </c>
      <c r="H3" s="5">
        <v>314.19707140000003</v>
      </c>
      <c r="I3" s="5">
        <v>139.09910260000001</v>
      </c>
      <c r="J3" s="5">
        <v>4.9506918090000003</v>
      </c>
      <c r="K3" s="5">
        <v>788.86108960000001</v>
      </c>
    </row>
    <row r="4" spans="1:11" ht="15.75" customHeight="1">
      <c r="A4" s="1" t="s">
        <v>16</v>
      </c>
      <c r="B4" s="5">
        <v>20.817279859999999</v>
      </c>
      <c r="C4" s="5">
        <v>7.4824377660000003</v>
      </c>
      <c r="D4" s="5">
        <v>11.57714597</v>
      </c>
      <c r="E4" s="5">
        <v>20.18320293</v>
      </c>
      <c r="F4" s="5">
        <v>26.226760909999999</v>
      </c>
      <c r="G4" s="5">
        <v>21.073487719999999</v>
      </c>
      <c r="H4" s="5">
        <v>15.93385249</v>
      </c>
      <c r="I4" s="5">
        <v>8.7688178210000007</v>
      </c>
      <c r="J4" s="5">
        <v>1.9324888650000001</v>
      </c>
      <c r="K4" s="5">
        <v>70.455265089999997</v>
      </c>
    </row>
    <row r="5" spans="1:11" ht="15.75" customHeight="1">
      <c r="A5" s="1" t="s">
        <v>17</v>
      </c>
      <c r="B5" s="6"/>
      <c r="C5" s="6"/>
      <c r="D5" s="6"/>
      <c r="E5" s="6"/>
      <c r="F5" s="6"/>
      <c r="G5" s="6"/>
      <c r="H5" s="6"/>
      <c r="I5" s="6"/>
      <c r="J5" s="6"/>
      <c r="K5" s="6"/>
    </row>
    <row r="6" spans="1:11" ht="15.75" customHeight="1">
      <c r="A6" s="1" t="s">
        <v>18</v>
      </c>
      <c r="B6" s="6"/>
      <c r="C6" s="6"/>
      <c r="D6" s="6"/>
      <c r="E6" s="6"/>
      <c r="F6" s="6"/>
      <c r="G6" s="6"/>
      <c r="H6" s="6"/>
      <c r="I6" s="6"/>
      <c r="J6" s="6"/>
      <c r="K6" s="6"/>
    </row>
    <row r="7" spans="1:11" ht="15.75" customHeight="1">
      <c r="A7" s="1" t="s">
        <v>19</v>
      </c>
      <c r="B7" s="5">
        <v>112.3666667</v>
      </c>
      <c r="C7" s="5">
        <v>26.3</v>
      </c>
      <c r="D7" s="5">
        <v>38.6</v>
      </c>
      <c r="E7" s="5">
        <v>83.916666669999998</v>
      </c>
      <c r="F7" s="5">
        <v>64.066666670000004</v>
      </c>
      <c r="G7" s="5">
        <v>26.75</v>
      </c>
      <c r="H7" s="5">
        <v>68.066666670000004</v>
      </c>
      <c r="I7" s="5">
        <v>23.35</v>
      </c>
      <c r="J7" s="5">
        <v>0</v>
      </c>
      <c r="K7" s="5">
        <v>150.15</v>
      </c>
    </row>
    <row r="8" spans="1:11" ht="15.75" customHeight="1">
      <c r="A8" s="1" t="s">
        <v>20</v>
      </c>
      <c r="B8" s="6"/>
      <c r="C8" s="6"/>
      <c r="D8" s="6"/>
      <c r="E8" s="6"/>
      <c r="F8" s="6"/>
      <c r="G8" s="6"/>
      <c r="H8" s="6"/>
      <c r="I8" s="6"/>
      <c r="J8" s="6"/>
      <c r="K8" s="6"/>
    </row>
    <row r="9" spans="1:11" ht="15.75" customHeight="1">
      <c r="A9" s="7">
        <v>44888</v>
      </c>
      <c r="B9" s="6"/>
      <c r="C9" s="5">
        <v>0</v>
      </c>
      <c r="D9" s="6"/>
      <c r="E9" s="5">
        <v>0</v>
      </c>
      <c r="F9" s="6"/>
      <c r="G9" s="6"/>
      <c r="H9" s="6"/>
      <c r="I9" s="6"/>
      <c r="J9" s="5"/>
      <c r="K9" s="5">
        <v>0.28333333333333299</v>
      </c>
    </row>
    <row r="10" spans="1:11" ht="15.75" customHeight="1">
      <c r="A10" s="7">
        <v>44889</v>
      </c>
      <c r="B10" s="6"/>
      <c r="C10" s="5">
        <v>3.8888888888888799E-2</v>
      </c>
      <c r="D10" s="6"/>
      <c r="E10" s="5">
        <v>0</v>
      </c>
      <c r="F10" s="6"/>
      <c r="G10" s="6"/>
      <c r="H10" s="6"/>
      <c r="I10" s="6"/>
      <c r="J10" s="5"/>
      <c r="K10" s="6"/>
    </row>
    <row r="11" spans="1:11" ht="15.75" customHeight="1">
      <c r="A11" s="7">
        <v>44890</v>
      </c>
      <c r="B11" s="5">
        <v>0.375</v>
      </c>
      <c r="C11" s="6"/>
      <c r="D11" s="6"/>
      <c r="E11" s="5">
        <v>2.7733333333333299</v>
      </c>
      <c r="F11" s="5">
        <v>0.13055555555555501</v>
      </c>
      <c r="G11" s="5">
        <v>0.55238095238095197</v>
      </c>
      <c r="H11" s="6"/>
      <c r="I11" s="6"/>
      <c r="J11" s="5"/>
      <c r="K11" s="5">
        <v>0.39305555555555499</v>
      </c>
    </row>
    <row r="12" spans="1:11" ht="15.75" customHeight="1">
      <c r="A12" s="7">
        <v>44891</v>
      </c>
      <c r="B12" s="5">
        <v>8.7833333333333297</v>
      </c>
      <c r="C12" s="6"/>
      <c r="D12" s="6"/>
      <c r="E12" s="5">
        <v>0.37976190476190402</v>
      </c>
      <c r="F12" s="5">
        <v>0.75</v>
      </c>
      <c r="G12" s="5">
        <v>0.18333333333333299</v>
      </c>
      <c r="H12" s="6"/>
      <c r="I12" s="6"/>
      <c r="J12" s="5"/>
      <c r="K12" s="5">
        <v>1.21</v>
      </c>
    </row>
    <row r="13" spans="1:11" ht="15.75" customHeight="1">
      <c r="A13" s="7">
        <v>44892</v>
      </c>
      <c r="B13" s="6"/>
      <c r="C13" s="6"/>
      <c r="D13" s="6"/>
      <c r="E13" s="5">
        <v>1.38888888888888</v>
      </c>
      <c r="F13" s="5">
        <v>0.99583333333333302</v>
      </c>
      <c r="G13" s="6"/>
      <c r="H13" s="5">
        <v>1.0833333333333299</v>
      </c>
      <c r="I13" s="6"/>
      <c r="J13" s="5"/>
      <c r="K13" s="5">
        <v>0.66041666666666599</v>
      </c>
    </row>
    <row r="14" spans="1:11" ht="15.75" customHeight="1">
      <c r="A14" s="7">
        <v>44893</v>
      </c>
      <c r="B14" s="5">
        <v>0.89999999999999902</v>
      </c>
      <c r="C14" s="6"/>
      <c r="D14" s="5">
        <v>0</v>
      </c>
      <c r="E14" s="6"/>
      <c r="F14" s="5">
        <v>0</v>
      </c>
      <c r="G14" s="6"/>
      <c r="H14" s="6"/>
      <c r="I14" s="6"/>
      <c r="J14" s="5"/>
      <c r="K14" s="5">
        <v>1.18333333333333</v>
      </c>
    </row>
    <row r="15" spans="1:11" ht="15.75" customHeight="1">
      <c r="A15" s="7">
        <v>44894</v>
      </c>
      <c r="B15" s="5">
        <v>1.3</v>
      </c>
      <c r="C15" s="6"/>
      <c r="D15" s="6"/>
      <c r="E15" s="6"/>
      <c r="F15" s="6"/>
      <c r="G15" s="6"/>
      <c r="H15" s="5">
        <v>0</v>
      </c>
      <c r="I15" s="5">
        <v>0.78749999999999998</v>
      </c>
      <c r="J15" s="5"/>
      <c r="K15" s="5">
        <v>0.78333333333333299</v>
      </c>
    </row>
    <row r="16" spans="1:11" ht="15.75" customHeight="1">
      <c r="A16" s="7">
        <v>44895</v>
      </c>
      <c r="B16" s="5">
        <v>0</v>
      </c>
      <c r="C16" s="6"/>
      <c r="D16" s="5">
        <v>0.17</v>
      </c>
      <c r="E16" s="6"/>
      <c r="F16" s="6"/>
      <c r="G16" s="6"/>
      <c r="H16" s="5">
        <v>0</v>
      </c>
      <c r="I16" s="5">
        <v>6.6666666666666596E-2</v>
      </c>
      <c r="J16" s="5"/>
      <c r="K16" s="5">
        <v>0.05</v>
      </c>
    </row>
  </sheetData>
  <conditionalFormatting sqref="B7 B9:K16">
    <cfRule type="containsBlanks" dxfId="1" priority="1">
      <formula>LEN(TRIM(B7))=0</formula>
    </cfRule>
  </conditionalFormatting>
  <conditionalFormatting sqref="B1:K16">
    <cfRule type="containsBlanks" dxfId="0" priority="2">
      <formula>LEN(TRIM(B1))=0</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C183"/>
  <sheetViews>
    <sheetView workbookViewId="0">
      <pane ySplit="1" topLeftCell="A2" activePane="bottomLeft" state="frozen"/>
      <selection pane="bottomLeft"/>
    </sheetView>
  </sheetViews>
  <sheetFormatPr defaultColWidth="12.6328125" defaultRowHeight="15.75" customHeight="1"/>
  <cols>
    <col min="1" max="1" width="34.6328125" customWidth="1"/>
    <col min="2" max="2" width="22.6328125" customWidth="1"/>
    <col min="3" max="3" width="20.36328125" customWidth="1"/>
  </cols>
  <sheetData>
    <row r="1" spans="1:3" ht="44" customHeight="1">
      <c r="A1" s="8" t="s">
        <v>21</v>
      </c>
      <c r="B1" s="9" t="s">
        <v>22</v>
      </c>
      <c r="C1" s="9" t="s">
        <v>23</v>
      </c>
    </row>
    <row r="2" spans="1:3" ht="15.75" customHeight="1">
      <c r="A2" s="10" t="s">
        <v>24</v>
      </c>
      <c r="B2" s="4" t="s">
        <v>25</v>
      </c>
      <c r="C2" s="4">
        <v>3</v>
      </c>
    </row>
    <row r="3" spans="1:3" ht="15.75" customHeight="1">
      <c r="A3" s="10" t="s">
        <v>26</v>
      </c>
      <c r="B3" s="4" t="s">
        <v>25</v>
      </c>
      <c r="C3" s="4">
        <v>3</v>
      </c>
    </row>
    <row r="4" spans="1:3" ht="15.75" customHeight="1">
      <c r="A4" s="10" t="s">
        <v>27</v>
      </c>
      <c r="B4" s="4" t="s">
        <v>28</v>
      </c>
      <c r="C4" s="4">
        <v>2</v>
      </c>
    </row>
    <row r="5" spans="1:3" ht="15.75" customHeight="1">
      <c r="A5" s="10" t="s">
        <v>29</v>
      </c>
      <c r="B5" s="4" t="s">
        <v>28</v>
      </c>
      <c r="C5" s="4">
        <v>2</v>
      </c>
    </row>
    <row r="6" spans="1:3" ht="15.75" customHeight="1">
      <c r="A6" s="10" t="s">
        <v>30</v>
      </c>
      <c r="B6" s="4" t="s">
        <v>31</v>
      </c>
      <c r="C6" s="4">
        <v>2</v>
      </c>
    </row>
    <row r="7" spans="1:3" ht="15.75" customHeight="1">
      <c r="A7" s="10" t="s">
        <v>32</v>
      </c>
      <c r="B7" s="4" t="s">
        <v>28</v>
      </c>
      <c r="C7" s="4">
        <v>2</v>
      </c>
    </row>
    <row r="8" spans="1:3" ht="15.75" customHeight="1">
      <c r="A8" s="10" t="s">
        <v>33</v>
      </c>
      <c r="B8" s="4" t="s">
        <v>28</v>
      </c>
      <c r="C8" s="4">
        <v>2</v>
      </c>
    </row>
    <row r="9" spans="1:3" ht="15.75" customHeight="1">
      <c r="A9" s="10" t="s">
        <v>34</v>
      </c>
      <c r="B9" s="4" t="s">
        <v>35</v>
      </c>
      <c r="C9" s="4">
        <v>3</v>
      </c>
    </row>
    <row r="10" spans="1:3" ht="15.75" customHeight="1">
      <c r="A10" s="10" t="s">
        <v>36</v>
      </c>
      <c r="B10" s="4" t="s">
        <v>35</v>
      </c>
      <c r="C10" s="4">
        <v>3</v>
      </c>
    </row>
    <row r="11" spans="1:3" ht="15.75" customHeight="1">
      <c r="A11" s="10" t="s">
        <v>37</v>
      </c>
      <c r="B11" s="4" t="s">
        <v>25</v>
      </c>
      <c r="C11" s="4">
        <v>2</v>
      </c>
    </row>
    <row r="12" spans="1:3" ht="15.75" customHeight="1">
      <c r="A12" s="10" t="s">
        <v>38</v>
      </c>
      <c r="B12" s="4" t="s">
        <v>25</v>
      </c>
      <c r="C12" s="4">
        <v>2</v>
      </c>
    </row>
    <row r="13" spans="1:3" ht="15.75" customHeight="1">
      <c r="A13" s="10" t="s">
        <v>39</v>
      </c>
      <c r="B13" s="4" t="s">
        <v>25</v>
      </c>
      <c r="C13" s="4">
        <v>2</v>
      </c>
    </row>
    <row r="14" spans="1:3" ht="15.75" customHeight="1">
      <c r="A14" s="10" t="s">
        <v>40</v>
      </c>
      <c r="B14" s="4" t="s">
        <v>25</v>
      </c>
      <c r="C14" s="4">
        <v>2</v>
      </c>
    </row>
    <row r="15" spans="1:3" ht="15.75" customHeight="1">
      <c r="A15" s="10" t="s">
        <v>41</v>
      </c>
      <c r="B15" s="4" t="s">
        <v>35</v>
      </c>
      <c r="C15" s="4">
        <v>2</v>
      </c>
    </row>
    <row r="16" spans="1:3" ht="15.75" customHeight="1">
      <c r="A16" s="10" t="s">
        <v>42</v>
      </c>
      <c r="B16" s="4" t="s">
        <v>35</v>
      </c>
      <c r="C16" s="4">
        <v>2</v>
      </c>
    </row>
    <row r="17" spans="1:3" ht="15.75" customHeight="1">
      <c r="A17" s="10" t="s">
        <v>43</v>
      </c>
      <c r="B17" s="4" t="s">
        <v>35</v>
      </c>
      <c r="C17" s="4">
        <v>2</v>
      </c>
    </row>
    <row r="18" spans="1:3" ht="15.75" customHeight="1">
      <c r="A18" s="10" t="s">
        <v>44</v>
      </c>
      <c r="B18" s="4" t="s">
        <v>35</v>
      </c>
      <c r="C18" s="4">
        <v>2</v>
      </c>
    </row>
    <row r="19" spans="1:3" ht="15.75" customHeight="1">
      <c r="A19" s="10" t="s">
        <v>45</v>
      </c>
      <c r="B19" s="4" t="s">
        <v>35</v>
      </c>
      <c r="C19" s="4">
        <v>2</v>
      </c>
    </row>
    <row r="20" spans="1:3" ht="15.75" customHeight="1">
      <c r="A20" s="10" t="s">
        <v>46</v>
      </c>
      <c r="B20" s="4" t="s">
        <v>35</v>
      </c>
      <c r="C20" s="4">
        <v>2</v>
      </c>
    </row>
    <row r="21" spans="1:3" ht="15.75" customHeight="1">
      <c r="A21" s="10" t="s">
        <v>47</v>
      </c>
      <c r="B21" s="4" t="s">
        <v>48</v>
      </c>
      <c r="C21" s="4">
        <v>2</v>
      </c>
    </row>
    <row r="22" spans="1:3" ht="15.75" customHeight="1">
      <c r="A22" s="10" t="s">
        <v>49</v>
      </c>
      <c r="B22" s="4" t="s">
        <v>48</v>
      </c>
      <c r="C22" s="4">
        <v>2</v>
      </c>
    </row>
    <row r="23" spans="1:3" ht="15.75" customHeight="1">
      <c r="A23" s="10" t="s">
        <v>50</v>
      </c>
      <c r="B23" s="4" t="s">
        <v>48</v>
      </c>
      <c r="C23" s="4">
        <v>2</v>
      </c>
    </row>
    <row r="24" spans="1:3" ht="15.75" customHeight="1">
      <c r="A24" s="10" t="s">
        <v>51</v>
      </c>
      <c r="B24" s="4" t="s">
        <v>48</v>
      </c>
      <c r="C24" s="4">
        <v>2</v>
      </c>
    </row>
    <row r="25" spans="1:3" ht="15.75" customHeight="1">
      <c r="A25" s="10" t="s">
        <v>52</v>
      </c>
      <c r="B25" s="4" t="s">
        <v>48</v>
      </c>
      <c r="C25" s="4">
        <v>2</v>
      </c>
    </row>
    <row r="26" spans="1:3" ht="15.75" customHeight="1">
      <c r="A26" s="10" t="s">
        <v>53</v>
      </c>
      <c r="B26" s="4" t="s">
        <v>28</v>
      </c>
      <c r="C26" s="4">
        <v>3</v>
      </c>
    </row>
    <row r="27" spans="1:3" ht="15.75" customHeight="1">
      <c r="A27" s="10" t="s">
        <v>54</v>
      </c>
      <c r="B27" s="4" t="s">
        <v>28</v>
      </c>
      <c r="C27" s="4">
        <v>3</v>
      </c>
    </row>
    <row r="28" spans="1:3" ht="15.75" customHeight="1">
      <c r="A28" s="10" t="s">
        <v>55</v>
      </c>
      <c r="B28" s="4" t="s">
        <v>28</v>
      </c>
      <c r="C28" s="4">
        <v>3</v>
      </c>
    </row>
    <row r="29" spans="1:3" ht="15.75" customHeight="1">
      <c r="A29" s="10" t="s">
        <v>56</v>
      </c>
      <c r="B29" s="4" t="s">
        <v>28</v>
      </c>
      <c r="C29" s="4">
        <v>3</v>
      </c>
    </row>
    <row r="30" spans="1:3" ht="15.75" customHeight="1">
      <c r="A30" s="10" t="s">
        <v>57</v>
      </c>
      <c r="B30" s="4" t="s">
        <v>28</v>
      </c>
      <c r="C30" s="4">
        <v>3</v>
      </c>
    </row>
    <row r="31" spans="1:3" ht="15.75" customHeight="1">
      <c r="A31" s="10" t="s">
        <v>58</v>
      </c>
      <c r="B31" s="4" t="s">
        <v>48</v>
      </c>
      <c r="C31" s="4">
        <v>2</v>
      </c>
    </row>
    <row r="32" spans="1:3" ht="15.75" customHeight="1">
      <c r="A32" s="10" t="s">
        <v>59</v>
      </c>
      <c r="B32" s="4" t="s">
        <v>48</v>
      </c>
      <c r="C32" s="4">
        <v>2</v>
      </c>
    </row>
    <row r="33" spans="1:3" ht="15.75" customHeight="1">
      <c r="A33" s="10" t="s">
        <v>60</v>
      </c>
      <c r="B33" s="4" t="s">
        <v>48</v>
      </c>
      <c r="C33" s="4">
        <v>2</v>
      </c>
    </row>
    <row r="34" spans="1:3" ht="15.75" customHeight="1">
      <c r="A34" s="10" t="s">
        <v>61</v>
      </c>
      <c r="B34" s="4" t="s">
        <v>28</v>
      </c>
      <c r="C34" s="4">
        <v>2</v>
      </c>
    </row>
    <row r="35" spans="1:3" ht="15.75" customHeight="1">
      <c r="A35" s="10" t="s">
        <v>62</v>
      </c>
      <c r="B35" s="4" t="s">
        <v>35</v>
      </c>
      <c r="C35" s="4">
        <v>2</v>
      </c>
    </row>
    <row r="36" spans="1:3" ht="15.75" customHeight="1">
      <c r="A36" s="10" t="s">
        <v>63</v>
      </c>
      <c r="B36" s="4" t="s">
        <v>35</v>
      </c>
      <c r="C36" s="4">
        <v>3</v>
      </c>
    </row>
    <row r="37" spans="1:3" ht="15.75" customHeight="1">
      <c r="A37" s="10" t="s">
        <v>64</v>
      </c>
      <c r="B37" s="4" t="s">
        <v>35</v>
      </c>
      <c r="C37" s="4">
        <v>3</v>
      </c>
    </row>
    <row r="38" spans="1:3" ht="15.75" customHeight="1">
      <c r="A38" s="10" t="s">
        <v>65</v>
      </c>
      <c r="B38" s="4" t="s">
        <v>28</v>
      </c>
      <c r="C38" s="4">
        <v>3</v>
      </c>
    </row>
    <row r="39" spans="1:3" ht="15.75" customHeight="1">
      <c r="A39" s="10" t="s">
        <v>66</v>
      </c>
      <c r="B39" s="4" t="s">
        <v>28</v>
      </c>
      <c r="C39" s="4">
        <v>3</v>
      </c>
    </row>
    <row r="40" spans="1:3" ht="15.75" customHeight="1">
      <c r="A40" s="10" t="s">
        <v>67</v>
      </c>
      <c r="B40" s="4" t="s">
        <v>68</v>
      </c>
      <c r="C40" s="4">
        <v>3</v>
      </c>
    </row>
    <row r="41" spans="1:3" ht="15.75" customHeight="1">
      <c r="A41" s="10" t="s">
        <v>69</v>
      </c>
      <c r="B41" s="4" t="s">
        <v>68</v>
      </c>
      <c r="C41" s="4">
        <v>3</v>
      </c>
    </row>
    <row r="42" spans="1:3" ht="15.75" customHeight="1">
      <c r="A42" s="10" t="s">
        <v>70</v>
      </c>
      <c r="B42" s="4" t="s">
        <v>71</v>
      </c>
      <c r="C42" s="4">
        <v>2</v>
      </c>
    </row>
    <row r="43" spans="1:3" ht="15.75" customHeight="1">
      <c r="A43" s="10" t="s">
        <v>72</v>
      </c>
      <c r="B43" s="4" t="s">
        <v>28</v>
      </c>
      <c r="C43" s="4">
        <v>3</v>
      </c>
    </row>
    <row r="44" spans="1:3" ht="15.75" customHeight="1">
      <c r="A44" s="10" t="s">
        <v>73</v>
      </c>
      <c r="B44" s="4" t="s">
        <v>28</v>
      </c>
      <c r="C44" s="4">
        <v>3</v>
      </c>
    </row>
    <row r="45" spans="1:3" ht="15.75" customHeight="1">
      <c r="A45" s="10" t="s">
        <v>74</v>
      </c>
      <c r="B45" s="4" t="s">
        <v>28</v>
      </c>
      <c r="C45" s="4">
        <v>3</v>
      </c>
    </row>
    <row r="46" spans="1:3" ht="15.75" customHeight="1">
      <c r="A46" s="10" t="s">
        <v>75</v>
      </c>
      <c r="B46" s="4" t="s">
        <v>28</v>
      </c>
      <c r="C46" s="4">
        <v>3</v>
      </c>
    </row>
    <row r="47" spans="1:3" ht="15.75" customHeight="1">
      <c r="A47" s="10" t="s">
        <v>76</v>
      </c>
      <c r="B47" s="4" t="s">
        <v>28</v>
      </c>
      <c r="C47" s="4">
        <v>3</v>
      </c>
    </row>
    <row r="48" spans="1:3" ht="15.75" customHeight="1">
      <c r="A48" s="10" t="s">
        <v>77</v>
      </c>
      <c r="B48" s="4" t="s">
        <v>71</v>
      </c>
      <c r="C48" s="4">
        <v>2</v>
      </c>
    </row>
    <row r="49" spans="1:3" ht="15.75" customHeight="1">
      <c r="A49" s="10" t="s">
        <v>78</v>
      </c>
      <c r="B49" s="4" t="s">
        <v>71</v>
      </c>
      <c r="C49" s="4">
        <v>3</v>
      </c>
    </row>
    <row r="50" spans="1:3" ht="15.75" customHeight="1">
      <c r="A50" s="10" t="s">
        <v>79</v>
      </c>
      <c r="B50" s="4" t="s">
        <v>71</v>
      </c>
      <c r="C50" s="4">
        <v>3</v>
      </c>
    </row>
    <row r="51" spans="1:3" ht="15.75" customHeight="1">
      <c r="A51" s="10" t="s">
        <v>80</v>
      </c>
      <c r="B51" s="4" t="s">
        <v>71</v>
      </c>
      <c r="C51" s="4">
        <v>3</v>
      </c>
    </row>
    <row r="52" spans="1:3" ht="15.75" customHeight="1">
      <c r="A52" s="10" t="s">
        <v>81</v>
      </c>
      <c r="B52" s="4" t="s">
        <v>71</v>
      </c>
      <c r="C52" s="4">
        <v>3</v>
      </c>
    </row>
    <row r="53" spans="1:3" ht="15.75" customHeight="1">
      <c r="A53" s="10" t="s">
        <v>82</v>
      </c>
      <c r="B53" s="4" t="s">
        <v>71</v>
      </c>
      <c r="C53" s="4">
        <v>2</v>
      </c>
    </row>
    <row r="54" spans="1:3" ht="15.75" customHeight="1">
      <c r="A54" s="10" t="s">
        <v>83</v>
      </c>
      <c r="B54" s="4" t="s">
        <v>68</v>
      </c>
      <c r="C54" s="4">
        <v>3</v>
      </c>
    </row>
    <row r="55" spans="1:3" ht="15.75" customHeight="1">
      <c r="A55" s="10" t="s">
        <v>84</v>
      </c>
      <c r="B55" s="4" t="s">
        <v>28</v>
      </c>
      <c r="C55" s="4">
        <v>2</v>
      </c>
    </row>
    <row r="56" spans="1:3" ht="15.75" customHeight="1">
      <c r="A56" s="10" t="s">
        <v>85</v>
      </c>
      <c r="B56" s="4" t="s">
        <v>35</v>
      </c>
      <c r="C56" s="4">
        <v>3</v>
      </c>
    </row>
    <row r="57" spans="1:3" ht="15.75" customHeight="1">
      <c r="A57" s="10" t="s">
        <v>86</v>
      </c>
      <c r="B57" s="4" t="s">
        <v>35</v>
      </c>
      <c r="C57" s="4">
        <v>3</v>
      </c>
    </row>
    <row r="58" spans="1:3" ht="15.75" customHeight="1">
      <c r="A58" s="10" t="s">
        <v>87</v>
      </c>
      <c r="B58" s="4" t="s">
        <v>35</v>
      </c>
      <c r="C58" s="4">
        <v>3</v>
      </c>
    </row>
    <row r="59" spans="1:3" ht="15.75" customHeight="1">
      <c r="A59" s="10" t="s">
        <v>88</v>
      </c>
      <c r="B59" s="4" t="s">
        <v>35</v>
      </c>
      <c r="C59" s="4">
        <v>3</v>
      </c>
    </row>
    <row r="60" spans="1:3" ht="15.75" customHeight="1">
      <c r="A60" s="10" t="s">
        <v>89</v>
      </c>
      <c r="B60" s="4" t="s">
        <v>35</v>
      </c>
      <c r="C60" s="4">
        <v>3</v>
      </c>
    </row>
    <row r="61" spans="1:3" ht="15.75" customHeight="1">
      <c r="A61" s="10" t="s">
        <v>90</v>
      </c>
      <c r="B61" s="4" t="s">
        <v>35</v>
      </c>
      <c r="C61" s="4">
        <v>3</v>
      </c>
    </row>
    <row r="62" spans="1:3" ht="15.75" customHeight="1">
      <c r="A62" s="10" t="s">
        <v>91</v>
      </c>
      <c r="B62" s="4" t="s">
        <v>71</v>
      </c>
      <c r="C62" s="4">
        <v>2</v>
      </c>
    </row>
    <row r="63" spans="1:3" ht="15.75" customHeight="1">
      <c r="A63" s="10" t="s">
        <v>92</v>
      </c>
      <c r="B63" s="4" t="s">
        <v>71</v>
      </c>
      <c r="C63" s="4">
        <v>2</v>
      </c>
    </row>
    <row r="64" spans="1:3" ht="15.75" customHeight="1">
      <c r="A64" s="10" t="s">
        <v>93</v>
      </c>
      <c r="B64" s="4" t="s">
        <v>48</v>
      </c>
      <c r="C64" s="4">
        <v>3</v>
      </c>
    </row>
    <row r="65" spans="1:3" ht="15.75" customHeight="1">
      <c r="A65" s="10" t="s">
        <v>94</v>
      </c>
      <c r="B65" s="4" t="s">
        <v>48</v>
      </c>
      <c r="C65" s="4">
        <v>3</v>
      </c>
    </row>
    <row r="66" spans="1:3" ht="15.75" customHeight="1">
      <c r="A66" s="10" t="s">
        <v>95</v>
      </c>
      <c r="B66" s="4" t="s">
        <v>48</v>
      </c>
      <c r="C66" s="4">
        <v>3</v>
      </c>
    </row>
    <row r="67" spans="1:3" ht="12.5">
      <c r="A67" s="10" t="s">
        <v>96</v>
      </c>
      <c r="B67" s="4" t="s">
        <v>48</v>
      </c>
      <c r="C67" s="4">
        <v>3</v>
      </c>
    </row>
    <row r="68" spans="1:3" ht="12.5">
      <c r="A68" s="10" t="s">
        <v>97</v>
      </c>
      <c r="B68" s="4" t="s">
        <v>71</v>
      </c>
      <c r="C68" s="4">
        <v>2</v>
      </c>
    </row>
    <row r="69" spans="1:3" ht="12.5">
      <c r="A69" s="10" t="s">
        <v>98</v>
      </c>
      <c r="B69" s="4" t="s">
        <v>71</v>
      </c>
      <c r="C69" s="4">
        <v>2</v>
      </c>
    </row>
    <row r="70" spans="1:3" ht="12.5">
      <c r="A70" s="10" t="s">
        <v>99</v>
      </c>
      <c r="B70" s="4" t="s">
        <v>71</v>
      </c>
      <c r="C70" s="4">
        <v>2</v>
      </c>
    </row>
    <row r="71" spans="1:3" ht="12.5">
      <c r="A71" s="10" t="s">
        <v>100</v>
      </c>
      <c r="B71" s="4" t="s">
        <v>35</v>
      </c>
      <c r="C71" s="4">
        <v>2</v>
      </c>
    </row>
    <row r="72" spans="1:3" ht="12.5">
      <c r="A72" s="10" t="s">
        <v>101</v>
      </c>
      <c r="B72" s="4" t="s">
        <v>35</v>
      </c>
      <c r="C72" s="4">
        <v>3</v>
      </c>
    </row>
    <row r="73" spans="1:3" ht="12.5">
      <c r="A73" s="10" t="s">
        <v>102</v>
      </c>
      <c r="B73" s="4" t="s">
        <v>35</v>
      </c>
      <c r="C73" s="4">
        <v>3</v>
      </c>
    </row>
    <row r="74" spans="1:3" ht="12.5">
      <c r="A74" s="10" t="s">
        <v>103</v>
      </c>
      <c r="B74" s="4" t="s">
        <v>35</v>
      </c>
      <c r="C74" s="4">
        <v>3</v>
      </c>
    </row>
    <row r="75" spans="1:3" ht="12.5">
      <c r="A75" s="10" t="s">
        <v>104</v>
      </c>
      <c r="B75" s="4" t="s">
        <v>35</v>
      </c>
      <c r="C75" s="4">
        <v>3</v>
      </c>
    </row>
    <row r="76" spans="1:3" ht="12.5">
      <c r="A76" s="10" t="s">
        <v>105</v>
      </c>
      <c r="B76" s="4" t="s">
        <v>35</v>
      </c>
      <c r="C76" s="4">
        <v>3</v>
      </c>
    </row>
    <row r="77" spans="1:3" ht="12.5">
      <c r="A77" s="10" t="s">
        <v>106</v>
      </c>
      <c r="B77" s="4" t="s">
        <v>48</v>
      </c>
      <c r="C77" s="4">
        <v>2</v>
      </c>
    </row>
    <row r="78" spans="1:3" ht="12.5">
      <c r="A78" s="10" t="s">
        <v>107</v>
      </c>
      <c r="B78" s="4" t="s">
        <v>28</v>
      </c>
      <c r="C78" s="4">
        <v>2</v>
      </c>
    </row>
    <row r="79" spans="1:3" ht="12.5">
      <c r="A79" s="10" t="s">
        <v>108</v>
      </c>
      <c r="B79" s="4" t="s">
        <v>48</v>
      </c>
      <c r="C79" s="4">
        <v>2</v>
      </c>
    </row>
    <row r="80" spans="1:3" ht="12.5">
      <c r="A80" s="10" t="s">
        <v>109</v>
      </c>
      <c r="B80" s="4" t="s">
        <v>48</v>
      </c>
      <c r="C80" s="4">
        <v>2</v>
      </c>
    </row>
    <row r="81" spans="1:3" ht="12.5">
      <c r="A81" s="10" t="s">
        <v>110</v>
      </c>
      <c r="B81" s="4" t="s">
        <v>68</v>
      </c>
      <c r="C81" s="4">
        <v>2</v>
      </c>
    </row>
    <row r="82" spans="1:3" ht="12.5">
      <c r="A82" s="10" t="s">
        <v>111</v>
      </c>
      <c r="B82" s="4" t="s">
        <v>35</v>
      </c>
      <c r="C82" s="4">
        <v>2</v>
      </c>
    </row>
    <row r="83" spans="1:3" ht="12.5">
      <c r="A83" s="10" t="s">
        <v>112</v>
      </c>
      <c r="B83" s="4" t="s">
        <v>71</v>
      </c>
      <c r="C83" s="4">
        <v>2</v>
      </c>
    </row>
    <row r="84" spans="1:3" ht="12.5">
      <c r="A84" s="10" t="s">
        <v>113</v>
      </c>
      <c r="B84" s="4" t="s">
        <v>28</v>
      </c>
      <c r="C84" s="4">
        <v>3</v>
      </c>
    </row>
    <row r="85" spans="1:3" ht="12.5">
      <c r="A85" s="10" t="s">
        <v>114</v>
      </c>
      <c r="B85" s="4" t="s">
        <v>28</v>
      </c>
      <c r="C85" s="4">
        <v>3</v>
      </c>
    </row>
    <row r="86" spans="1:3" ht="12.5">
      <c r="A86" s="10" t="s">
        <v>115</v>
      </c>
      <c r="B86" s="4" t="s">
        <v>28</v>
      </c>
      <c r="C86" s="4">
        <v>3</v>
      </c>
    </row>
    <row r="87" spans="1:3" ht="12.5">
      <c r="A87" s="10" t="s">
        <v>116</v>
      </c>
      <c r="B87" s="4" t="s">
        <v>28</v>
      </c>
      <c r="C87" s="4">
        <v>3</v>
      </c>
    </row>
    <row r="88" spans="1:3" ht="12.5">
      <c r="A88" s="10" t="s">
        <v>117</v>
      </c>
      <c r="B88" s="4" t="s">
        <v>35</v>
      </c>
      <c r="C88" s="4">
        <v>2</v>
      </c>
    </row>
    <row r="89" spans="1:3" ht="12.5">
      <c r="A89" s="10" t="s">
        <v>118</v>
      </c>
      <c r="B89" s="4" t="s">
        <v>119</v>
      </c>
      <c r="C89" s="4">
        <v>2</v>
      </c>
    </row>
    <row r="90" spans="1:3" ht="12.5">
      <c r="A90" s="10" t="s">
        <v>120</v>
      </c>
      <c r="B90" s="4" t="s">
        <v>119</v>
      </c>
      <c r="C90" s="4">
        <v>2</v>
      </c>
    </row>
    <row r="91" spans="1:3" ht="12.5">
      <c r="A91" s="10" t="s">
        <v>121</v>
      </c>
      <c r="B91" s="4" t="s">
        <v>119</v>
      </c>
      <c r="C91" s="4">
        <v>2</v>
      </c>
    </row>
    <row r="92" spans="1:3" ht="12.5">
      <c r="A92" s="10" t="s">
        <v>122</v>
      </c>
      <c r="B92" s="4" t="s">
        <v>28</v>
      </c>
      <c r="C92" s="4">
        <v>2</v>
      </c>
    </row>
    <row r="93" spans="1:3" ht="12.5">
      <c r="A93" s="10" t="s">
        <v>123</v>
      </c>
      <c r="B93" s="4" t="s">
        <v>71</v>
      </c>
      <c r="C93" s="4">
        <v>3</v>
      </c>
    </row>
    <row r="94" spans="1:3" ht="12.5">
      <c r="A94" s="10" t="s">
        <v>124</v>
      </c>
      <c r="B94" s="4" t="s">
        <v>71</v>
      </c>
      <c r="C94" s="4">
        <v>3</v>
      </c>
    </row>
    <row r="95" spans="1:3" ht="12.5">
      <c r="A95" s="10" t="s">
        <v>125</v>
      </c>
      <c r="B95" s="4" t="s">
        <v>71</v>
      </c>
      <c r="C95" s="4">
        <v>3</v>
      </c>
    </row>
    <row r="96" spans="1:3" ht="12.5">
      <c r="A96" s="10" t="s">
        <v>126</v>
      </c>
      <c r="B96" s="4" t="s">
        <v>71</v>
      </c>
      <c r="C96" s="4">
        <v>3</v>
      </c>
    </row>
    <row r="97" spans="1:3" ht="12.5">
      <c r="A97" s="10" t="s">
        <v>127</v>
      </c>
      <c r="B97" s="4" t="s">
        <v>71</v>
      </c>
      <c r="C97" s="4">
        <v>3</v>
      </c>
    </row>
    <row r="98" spans="1:3" ht="12.5">
      <c r="A98" s="10" t="s">
        <v>128</v>
      </c>
      <c r="B98" s="4" t="s">
        <v>35</v>
      </c>
      <c r="C98" s="4">
        <v>2</v>
      </c>
    </row>
    <row r="99" spans="1:3" ht="12.5">
      <c r="A99" s="10" t="s">
        <v>129</v>
      </c>
      <c r="B99" s="4" t="s">
        <v>35</v>
      </c>
      <c r="C99" s="4">
        <v>2</v>
      </c>
    </row>
    <row r="100" spans="1:3" ht="12.5">
      <c r="A100" s="10" t="s">
        <v>130</v>
      </c>
      <c r="B100" s="4" t="s">
        <v>35</v>
      </c>
      <c r="C100" s="4">
        <v>2</v>
      </c>
    </row>
    <row r="101" spans="1:3" ht="12.5">
      <c r="A101" s="10" t="s">
        <v>131</v>
      </c>
      <c r="B101" s="4" t="s">
        <v>35</v>
      </c>
      <c r="C101" s="4">
        <v>2</v>
      </c>
    </row>
    <row r="102" spans="1:3" ht="12.5">
      <c r="A102" s="10" t="s">
        <v>132</v>
      </c>
      <c r="B102" s="4" t="s">
        <v>35</v>
      </c>
      <c r="C102" s="4">
        <v>2</v>
      </c>
    </row>
    <row r="103" spans="1:3" ht="12.5">
      <c r="A103" s="10" t="s">
        <v>133</v>
      </c>
      <c r="B103" s="4" t="s">
        <v>119</v>
      </c>
      <c r="C103" s="4">
        <v>2</v>
      </c>
    </row>
    <row r="104" spans="1:3" ht="12.5">
      <c r="A104" s="10" t="s">
        <v>134</v>
      </c>
      <c r="B104" s="4" t="s">
        <v>28</v>
      </c>
      <c r="C104" s="4">
        <v>2</v>
      </c>
    </row>
    <row r="105" spans="1:3" ht="12.5">
      <c r="A105" s="10" t="s">
        <v>135</v>
      </c>
      <c r="B105" s="4" t="s">
        <v>119</v>
      </c>
      <c r="C105" s="4">
        <v>2</v>
      </c>
    </row>
    <row r="106" spans="1:3" ht="12.5">
      <c r="A106" s="10" t="s">
        <v>136</v>
      </c>
      <c r="B106" s="4" t="s">
        <v>28</v>
      </c>
      <c r="C106" s="4">
        <v>2</v>
      </c>
    </row>
    <row r="107" spans="1:3" ht="12.5">
      <c r="A107" s="10" t="s">
        <v>137</v>
      </c>
      <c r="B107" s="4" t="s">
        <v>28</v>
      </c>
      <c r="C107" s="4">
        <v>2</v>
      </c>
    </row>
    <row r="108" spans="1:3" ht="12.5">
      <c r="A108" s="10" t="s">
        <v>138</v>
      </c>
      <c r="B108" s="4" t="s">
        <v>28</v>
      </c>
      <c r="C108" s="4">
        <v>2</v>
      </c>
    </row>
    <row r="109" spans="1:3" ht="12.5">
      <c r="A109" s="10" t="s">
        <v>139</v>
      </c>
      <c r="B109" s="4" t="s">
        <v>28</v>
      </c>
      <c r="C109" s="4">
        <v>2</v>
      </c>
    </row>
    <row r="110" spans="1:3" ht="12.5">
      <c r="A110" s="10" t="s">
        <v>140</v>
      </c>
      <c r="B110" s="4" t="s">
        <v>28</v>
      </c>
      <c r="C110" s="4">
        <v>2</v>
      </c>
    </row>
    <row r="111" spans="1:3" ht="12.5">
      <c r="A111" s="10" t="s">
        <v>141</v>
      </c>
      <c r="B111" s="4" t="s">
        <v>28</v>
      </c>
      <c r="C111" s="4">
        <v>2</v>
      </c>
    </row>
    <row r="112" spans="1:3" ht="12.5">
      <c r="A112" s="10" t="s">
        <v>142</v>
      </c>
      <c r="B112" s="4" t="s">
        <v>28</v>
      </c>
      <c r="C112" s="4">
        <v>2</v>
      </c>
    </row>
    <row r="113" spans="1:3" ht="12.5">
      <c r="A113" s="10" t="s">
        <v>143</v>
      </c>
      <c r="B113" s="4" t="s">
        <v>119</v>
      </c>
      <c r="C113" s="4">
        <v>2</v>
      </c>
    </row>
    <row r="114" spans="1:3" ht="12.5">
      <c r="A114" s="10" t="s">
        <v>144</v>
      </c>
      <c r="B114" s="4" t="s">
        <v>119</v>
      </c>
      <c r="C114" s="4">
        <v>2</v>
      </c>
    </row>
    <row r="115" spans="1:3" ht="12.5">
      <c r="A115" s="10" t="s">
        <v>145</v>
      </c>
      <c r="B115" s="4" t="s">
        <v>68</v>
      </c>
      <c r="C115" s="4">
        <v>3</v>
      </c>
    </row>
    <row r="116" spans="1:3" ht="12.5">
      <c r="A116" s="10" t="s">
        <v>146</v>
      </c>
      <c r="B116" s="4" t="s">
        <v>71</v>
      </c>
      <c r="C116" s="4">
        <v>3</v>
      </c>
    </row>
    <row r="117" spans="1:3" ht="12.5">
      <c r="A117" s="10" t="s">
        <v>147</v>
      </c>
      <c r="B117" s="4" t="s">
        <v>71</v>
      </c>
      <c r="C117" s="4">
        <v>2</v>
      </c>
    </row>
    <row r="118" spans="1:3" ht="12.5">
      <c r="A118" s="10" t="s">
        <v>148</v>
      </c>
      <c r="B118" s="4" t="s">
        <v>35</v>
      </c>
      <c r="C118" s="4">
        <v>2</v>
      </c>
    </row>
    <row r="119" spans="1:3" ht="12.5">
      <c r="A119" s="10" t="s">
        <v>149</v>
      </c>
      <c r="B119" s="4" t="s">
        <v>35</v>
      </c>
      <c r="C119" s="4">
        <v>2</v>
      </c>
    </row>
    <row r="120" spans="1:3" ht="12.5">
      <c r="A120" s="10" t="s">
        <v>150</v>
      </c>
      <c r="B120" s="4" t="s">
        <v>71</v>
      </c>
      <c r="C120" s="4">
        <v>2</v>
      </c>
    </row>
    <row r="121" spans="1:3" ht="12.5">
      <c r="A121" s="10" t="s">
        <v>151</v>
      </c>
      <c r="B121" s="4" t="s">
        <v>119</v>
      </c>
      <c r="C121" s="4">
        <v>2</v>
      </c>
    </row>
    <row r="122" spans="1:3" ht="12.5">
      <c r="A122" s="10" t="s">
        <v>152</v>
      </c>
      <c r="B122" s="4" t="s">
        <v>68</v>
      </c>
      <c r="C122" s="4">
        <v>3</v>
      </c>
    </row>
    <row r="123" spans="1:3" ht="12.5">
      <c r="A123" s="10" t="s">
        <v>153</v>
      </c>
      <c r="B123" s="4" t="s">
        <v>68</v>
      </c>
      <c r="C123" s="4">
        <v>3</v>
      </c>
    </row>
    <row r="124" spans="1:3" ht="12.5">
      <c r="A124" s="10" t="s">
        <v>154</v>
      </c>
      <c r="B124" s="4" t="s">
        <v>68</v>
      </c>
      <c r="C124" s="4">
        <v>3</v>
      </c>
    </row>
    <row r="125" spans="1:3" ht="12.5">
      <c r="A125" s="10" t="s">
        <v>155</v>
      </c>
      <c r="B125" s="4" t="s">
        <v>28</v>
      </c>
      <c r="C125" s="4">
        <v>2</v>
      </c>
    </row>
    <row r="126" spans="1:3" ht="12.5">
      <c r="A126" s="10" t="s">
        <v>156</v>
      </c>
      <c r="B126" s="4" t="s">
        <v>28</v>
      </c>
      <c r="C126" s="4">
        <v>2</v>
      </c>
    </row>
    <row r="127" spans="1:3" ht="12.5">
      <c r="A127" s="10" t="s">
        <v>157</v>
      </c>
      <c r="B127" s="4" t="s">
        <v>28</v>
      </c>
      <c r="C127" s="4">
        <v>2</v>
      </c>
    </row>
    <row r="128" spans="1:3" ht="12.5">
      <c r="A128" s="10" t="s">
        <v>158</v>
      </c>
      <c r="B128" s="4" t="s">
        <v>71</v>
      </c>
      <c r="C128" s="4">
        <v>3</v>
      </c>
    </row>
    <row r="129" spans="1:3" ht="12.5">
      <c r="A129" s="10" t="s">
        <v>159</v>
      </c>
      <c r="B129" s="4" t="s">
        <v>71</v>
      </c>
      <c r="C129" s="4">
        <v>3</v>
      </c>
    </row>
    <row r="130" spans="1:3" ht="12.5">
      <c r="A130" s="10" t="s">
        <v>160</v>
      </c>
      <c r="B130" s="4" t="s">
        <v>71</v>
      </c>
      <c r="C130" s="4">
        <v>3</v>
      </c>
    </row>
    <row r="131" spans="1:3" ht="12.5">
      <c r="A131" s="10" t="s">
        <v>161</v>
      </c>
      <c r="B131" s="4" t="s">
        <v>68</v>
      </c>
      <c r="C131" s="4">
        <v>2</v>
      </c>
    </row>
    <row r="132" spans="1:3" ht="12.5">
      <c r="A132" s="10" t="s">
        <v>162</v>
      </c>
      <c r="B132" s="4" t="s">
        <v>68</v>
      </c>
      <c r="C132" s="4">
        <v>2</v>
      </c>
    </row>
    <row r="133" spans="1:3" ht="12.5">
      <c r="A133" s="10" t="s">
        <v>163</v>
      </c>
      <c r="B133" s="4" t="s">
        <v>164</v>
      </c>
      <c r="C133" s="4">
        <v>3</v>
      </c>
    </row>
    <row r="134" spans="1:3" ht="12.5">
      <c r="A134" s="10" t="s">
        <v>165</v>
      </c>
      <c r="B134" s="4" t="s">
        <v>164</v>
      </c>
      <c r="C134" s="4">
        <v>3</v>
      </c>
    </row>
    <row r="135" spans="1:3" ht="12.5">
      <c r="A135" s="10" t="s">
        <v>166</v>
      </c>
      <c r="B135" s="4" t="s">
        <v>164</v>
      </c>
      <c r="C135" s="4">
        <v>3</v>
      </c>
    </row>
    <row r="136" spans="1:3" ht="12.5">
      <c r="A136" s="10" t="s">
        <v>167</v>
      </c>
      <c r="B136" s="4" t="s">
        <v>164</v>
      </c>
      <c r="C136" s="4">
        <v>3</v>
      </c>
    </row>
    <row r="137" spans="1:3" ht="12.5">
      <c r="A137" s="10" t="s">
        <v>168</v>
      </c>
      <c r="B137" s="4" t="s">
        <v>164</v>
      </c>
      <c r="C137" s="4">
        <v>3</v>
      </c>
    </row>
    <row r="138" spans="1:3" ht="12.5">
      <c r="A138" s="10" t="s">
        <v>169</v>
      </c>
      <c r="B138" s="4" t="s">
        <v>164</v>
      </c>
      <c r="C138" s="4">
        <v>3</v>
      </c>
    </row>
    <row r="139" spans="1:3" ht="12.5">
      <c r="A139" s="10" t="s">
        <v>170</v>
      </c>
      <c r="B139" s="4" t="s">
        <v>164</v>
      </c>
      <c r="C139" s="4">
        <v>3</v>
      </c>
    </row>
    <row r="140" spans="1:3" ht="12.5">
      <c r="A140" s="10" t="s">
        <v>171</v>
      </c>
      <c r="B140" s="4" t="s">
        <v>164</v>
      </c>
      <c r="C140" s="4">
        <v>3</v>
      </c>
    </row>
    <row r="141" spans="1:3" ht="12.5">
      <c r="A141" s="10" t="s">
        <v>172</v>
      </c>
      <c r="B141" s="4" t="s">
        <v>28</v>
      </c>
      <c r="C141" s="4">
        <v>2</v>
      </c>
    </row>
    <row r="142" spans="1:3" ht="12.5">
      <c r="A142" s="10" t="s">
        <v>173</v>
      </c>
      <c r="B142" s="4" t="s">
        <v>28</v>
      </c>
      <c r="C142" s="4">
        <v>2</v>
      </c>
    </row>
    <row r="143" spans="1:3" ht="12.5">
      <c r="A143" s="10" t="s">
        <v>174</v>
      </c>
      <c r="B143" s="4" t="s">
        <v>28</v>
      </c>
      <c r="C143" s="4">
        <v>2</v>
      </c>
    </row>
    <row r="144" spans="1:3" ht="12.5">
      <c r="A144" s="10" t="s">
        <v>175</v>
      </c>
      <c r="B144" s="4" t="s">
        <v>119</v>
      </c>
      <c r="C144" s="4">
        <v>2</v>
      </c>
    </row>
    <row r="145" spans="1:3" ht="12.5">
      <c r="A145" s="10" t="s">
        <v>176</v>
      </c>
      <c r="B145" s="4" t="s">
        <v>119</v>
      </c>
      <c r="C145" s="4">
        <v>2</v>
      </c>
    </row>
    <row r="146" spans="1:3" ht="12.5">
      <c r="A146" s="10" t="s">
        <v>177</v>
      </c>
      <c r="B146" s="4" t="s">
        <v>68</v>
      </c>
      <c r="C146" s="4">
        <v>2</v>
      </c>
    </row>
    <row r="147" spans="1:3" ht="12.5">
      <c r="A147" s="10" t="s">
        <v>178</v>
      </c>
      <c r="B147" s="4" t="s">
        <v>68</v>
      </c>
      <c r="C147" s="4">
        <v>2</v>
      </c>
    </row>
    <row r="148" spans="1:3" ht="12.5">
      <c r="A148" s="10" t="s">
        <v>179</v>
      </c>
      <c r="B148" s="4" t="s">
        <v>68</v>
      </c>
      <c r="C148" s="4">
        <v>2</v>
      </c>
    </row>
    <row r="149" spans="1:3" ht="12.5">
      <c r="A149" s="10" t="s">
        <v>180</v>
      </c>
      <c r="B149" s="4" t="s">
        <v>28</v>
      </c>
      <c r="C149" s="4">
        <v>2</v>
      </c>
    </row>
    <row r="150" spans="1:3" ht="12.5">
      <c r="A150" s="10" t="s">
        <v>181</v>
      </c>
      <c r="B150" s="4" t="s">
        <v>28</v>
      </c>
      <c r="C150" s="4">
        <v>2</v>
      </c>
    </row>
    <row r="151" spans="1:3" ht="12.5">
      <c r="A151" s="10" t="s">
        <v>182</v>
      </c>
      <c r="B151" s="4" t="s">
        <v>28</v>
      </c>
      <c r="C151" s="4">
        <v>2</v>
      </c>
    </row>
    <row r="152" spans="1:3" ht="12.5">
      <c r="A152" s="10" t="s">
        <v>183</v>
      </c>
      <c r="B152" s="4" t="s">
        <v>184</v>
      </c>
      <c r="C152" s="4">
        <v>3</v>
      </c>
    </row>
    <row r="153" spans="1:3" ht="12.5">
      <c r="A153" s="10" t="s">
        <v>185</v>
      </c>
      <c r="B153" s="4" t="s">
        <v>184</v>
      </c>
      <c r="C153" s="4">
        <v>3</v>
      </c>
    </row>
    <row r="154" spans="1:3" ht="12.5">
      <c r="A154" s="10" t="s">
        <v>186</v>
      </c>
      <c r="B154" s="4" t="s">
        <v>28</v>
      </c>
      <c r="C154" s="4">
        <v>2</v>
      </c>
    </row>
    <row r="155" spans="1:3" ht="12.5">
      <c r="A155" s="10" t="s">
        <v>187</v>
      </c>
      <c r="B155" s="4" t="s">
        <v>184</v>
      </c>
      <c r="C155" s="4">
        <v>2</v>
      </c>
    </row>
    <row r="156" spans="1:3" ht="12.5">
      <c r="A156" s="10" t="s">
        <v>188</v>
      </c>
      <c r="B156" s="4" t="s">
        <v>184</v>
      </c>
      <c r="C156" s="4">
        <v>2</v>
      </c>
    </row>
    <row r="157" spans="1:3" ht="12.5">
      <c r="A157" s="10" t="s">
        <v>189</v>
      </c>
      <c r="B157" s="4" t="s">
        <v>184</v>
      </c>
      <c r="C157" s="4">
        <v>2</v>
      </c>
    </row>
    <row r="158" spans="1:3" ht="12.5">
      <c r="A158" s="10" t="s">
        <v>190</v>
      </c>
      <c r="B158" s="4" t="s">
        <v>68</v>
      </c>
      <c r="C158" s="4">
        <v>2</v>
      </c>
    </row>
    <row r="159" spans="1:3" ht="12.5">
      <c r="A159" s="10" t="s">
        <v>191</v>
      </c>
      <c r="B159" s="4" t="s">
        <v>68</v>
      </c>
      <c r="C159" s="4">
        <v>2</v>
      </c>
    </row>
    <row r="160" spans="1:3" ht="12.5">
      <c r="A160" s="10" t="s">
        <v>192</v>
      </c>
      <c r="B160" s="4" t="s">
        <v>68</v>
      </c>
      <c r="C160" s="4">
        <v>2</v>
      </c>
    </row>
    <row r="161" spans="1:3" ht="12.5">
      <c r="A161" s="10" t="s">
        <v>193</v>
      </c>
      <c r="B161" s="4" t="s">
        <v>28</v>
      </c>
      <c r="C161" s="4">
        <v>2</v>
      </c>
    </row>
    <row r="162" spans="1:3" ht="12.5">
      <c r="A162" s="10" t="s">
        <v>194</v>
      </c>
      <c r="B162" s="4" t="s">
        <v>28</v>
      </c>
      <c r="C162" s="4">
        <v>2</v>
      </c>
    </row>
    <row r="163" spans="1:3" ht="12.5">
      <c r="A163" s="10" t="s">
        <v>195</v>
      </c>
      <c r="B163" s="4" t="s">
        <v>28</v>
      </c>
      <c r="C163" s="4">
        <v>2</v>
      </c>
    </row>
    <row r="164" spans="1:3" ht="12.5">
      <c r="A164" s="10" t="s">
        <v>196</v>
      </c>
      <c r="B164" s="4" t="s">
        <v>28</v>
      </c>
      <c r="C164" s="4">
        <v>2</v>
      </c>
    </row>
    <row r="165" spans="1:3" ht="12.5">
      <c r="A165" s="10" t="s">
        <v>197</v>
      </c>
      <c r="B165" s="4" t="s">
        <v>119</v>
      </c>
      <c r="C165" s="4">
        <v>2</v>
      </c>
    </row>
    <row r="166" spans="1:3" ht="12.5">
      <c r="A166" s="10" t="s">
        <v>198</v>
      </c>
      <c r="B166" s="4" t="s">
        <v>119</v>
      </c>
      <c r="C166" s="4">
        <v>2</v>
      </c>
    </row>
    <row r="167" spans="1:3" ht="12.5">
      <c r="A167" s="10" t="s">
        <v>199</v>
      </c>
      <c r="B167" s="4" t="s">
        <v>119</v>
      </c>
      <c r="C167" s="4">
        <v>2</v>
      </c>
    </row>
    <row r="168" spans="1:3" ht="12.5">
      <c r="A168" s="10" t="s">
        <v>200</v>
      </c>
      <c r="B168" s="4" t="s">
        <v>164</v>
      </c>
      <c r="C168" s="4">
        <v>3</v>
      </c>
    </row>
    <row r="169" spans="1:3" ht="12.5">
      <c r="A169" s="10" t="s">
        <v>201</v>
      </c>
      <c r="B169" s="4" t="s">
        <v>164</v>
      </c>
      <c r="C169" s="4">
        <v>3</v>
      </c>
    </row>
    <row r="170" spans="1:3" ht="12.5">
      <c r="A170" s="10" t="s">
        <v>202</v>
      </c>
      <c r="B170" s="4" t="s">
        <v>164</v>
      </c>
      <c r="C170" s="4">
        <v>3</v>
      </c>
    </row>
    <row r="171" spans="1:3" ht="12.5">
      <c r="A171" s="10" t="s">
        <v>203</v>
      </c>
      <c r="B171" s="4" t="s">
        <v>164</v>
      </c>
      <c r="C171" s="4">
        <v>3</v>
      </c>
    </row>
    <row r="172" spans="1:3" ht="12.5">
      <c r="A172" s="10" t="s">
        <v>204</v>
      </c>
      <c r="B172" s="4" t="s">
        <v>164</v>
      </c>
      <c r="C172" s="4">
        <v>3</v>
      </c>
    </row>
    <row r="173" spans="1:3" ht="12.5">
      <c r="A173" s="10" t="s">
        <v>205</v>
      </c>
      <c r="B173" s="4" t="s">
        <v>164</v>
      </c>
      <c r="C173" s="4">
        <v>2</v>
      </c>
    </row>
    <row r="174" spans="1:3" ht="12.5">
      <c r="A174" s="10" t="s">
        <v>206</v>
      </c>
      <c r="B174" s="4" t="s">
        <v>68</v>
      </c>
      <c r="C174" s="4">
        <v>2</v>
      </c>
    </row>
    <row r="175" spans="1:3" ht="12.5">
      <c r="A175" s="10" t="s">
        <v>207</v>
      </c>
      <c r="B175" s="4" t="s">
        <v>68</v>
      </c>
      <c r="C175" s="4">
        <v>2</v>
      </c>
    </row>
    <row r="176" spans="1:3" ht="12.5">
      <c r="A176" s="10" t="s">
        <v>208</v>
      </c>
      <c r="B176" s="4" t="s">
        <v>28</v>
      </c>
      <c r="C176" s="4">
        <v>2</v>
      </c>
    </row>
    <row r="177" spans="1:3" ht="12.5">
      <c r="A177" s="10" t="s">
        <v>209</v>
      </c>
      <c r="B177" s="4" t="s">
        <v>28</v>
      </c>
      <c r="C177" s="4">
        <v>2</v>
      </c>
    </row>
    <row r="178" spans="1:3" ht="12.5">
      <c r="A178" s="10" t="s">
        <v>210</v>
      </c>
      <c r="B178" s="4" t="s">
        <v>28</v>
      </c>
      <c r="C178" s="4">
        <v>2</v>
      </c>
    </row>
    <row r="179" spans="1:3" ht="12.5">
      <c r="A179" s="10" t="s">
        <v>211</v>
      </c>
      <c r="B179" s="4" t="s">
        <v>184</v>
      </c>
      <c r="C179" s="4">
        <v>3</v>
      </c>
    </row>
    <row r="180" spans="1:3" ht="12.5">
      <c r="A180" s="10" t="s">
        <v>212</v>
      </c>
      <c r="B180" s="4" t="s">
        <v>184</v>
      </c>
      <c r="C180" s="4">
        <v>3</v>
      </c>
    </row>
    <row r="181" spans="1:3" ht="12.5">
      <c r="A181" s="10" t="s">
        <v>213</v>
      </c>
      <c r="B181" s="4" t="s">
        <v>184</v>
      </c>
      <c r="C181" s="4">
        <v>3</v>
      </c>
    </row>
    <row r="182" spans="1:3" ht="12.5">
      <c r="A182" s="10" t="s">
        <v>214</v>
      </c>
      <c r="B182" s="4" t="s">
        <v>184</v>
      </c>
      <c r="C182" s="4">
        <v>3</v>
      </c>
    </row>
    <row r="183" spans="1:3" ht="12.5">
      <c r="A183" s="11" t="s">
        <v>215</v>
      </c>
      <c r="B183" s="11" t="s">
        <v>184</v>
      </c>
      <c r="C183" s="11">
        <v>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2B458A0129F724487676CA2BA64DF26" ma:contentTypeVersion="13" ma:contentTypeDescription="Create a new document." ma:contentTypeScope="" ma:versionID="469b5c1810c9cbeba164c55b692f9860">
  <xsd:schema xmlns:xsd="http://www.w3.org/2001/XMLSchema" xmlns:xs="http://www.w3.org/2001/XMLSchema" xmlns:p="http://schemas.microsoft.com/office/2006/metadata/properties" xmlns:ns2="1e087460-8a4e-4a1e-9048-d472bf9cd9b3" xmlns:ns3="7c29a6da-8b1a-40b7-a185-7bea214921fb" targetNamespace="http://schemas.microsoft.com/office/2006/metadata/properties" ma:root="true" ma:fieldsID="d617acdab89a90e1a7ab48b218414925" ns2:_="" ns3:_="">
    <xsd:import namespace="1e087460-8a4e-4a1e-9048-d472bf9cd9b3"/>
    <xsd:import namespace="7c29a6da-8b1a-40b7-a185-7bea214921fb"/>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e087460-8a4e-4a1e-9048-d472bf9cd9b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c29a6da-8b1a-40b7-a185-7bea214921fb"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0B50716-6187-41EE-839A-3116767FBA8C}"/>
</file>

<file path=customXml/itemProps2.xml><?xml version="1.0" encoding="utf-8"?>
<ds:datastoreItem xmlns:ds="http://schemas.openxmlformats.org/officeDocument/2006/customXml" ds:itemID="{5CCC5C95-B4BB-423A-979D-8FE6C3608B8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Fleetwide Data</vt:lpstr>
      <vt:lpstr>Per-Vehicle Data</vt:lpstr>
      <vt:lpstr>Per-Trip Passenger Count Data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Mari Davidson</cp:lastModifiedBy>
  <dcterms:modified xsi:type="dcterms:W3CDTF">2022-12-22T20:25:44Z</dcterms:modified>
  <cp:category/>
</cp:coreProperties>
</file>